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puter\Desktop\"/>
    </mc:Choice>
  </mc:AlternateContent>
  <xr:revisionPtr revIDLastSave="0" documentId="8_{7776D1B3-4AE6-4A6D-891A-DF24D2E5969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 (2)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5" i="4" l="1"/>
</calcChain>
</file>

<file path=xl/sharedStrings.xml><?xml version="1.0" encoding="utf-8"?>
<sst xmlns="http://schemas.openxmlformats.org/spreadsheetml/2006/main" count="161" uniqueCount="62">
  <si>
    <t>เดือน</t>
  </si>
  <si>
    <t>วันที่</t>
  </si>
  <si>
    <t>รวม</t>
  </si>
  <si>
    <t>พฤษภาคม</t>
  </si>
  <si>
    <t>ต</t>
  </si>
  <si>
    <t>ส</t>
  </si>
  <si>
    <t>อ</t>
  </si>
  <si>
    <t>มิถุนายน</t>
  </si>
  <si>
    <t>กรกฎาคม</t>
  </si>
  <si>
    <t>B</t>
  </si>
  <si>
    <t>สิงหาคม</t>
  </si>
  <si>
    <t>D</t>
  </si>
  <si>
    <t>กันยายน</t>
  </si>
  <si>
    <t>ตุลาคม</t>
  </si>
  <si>
    <t>ธันวาคม</t>
  </si>
  <si>
    <t>F</t>
  </si>
  <si>
    <t>G</t>
  </si>
  <si>
    <t>H</t>
  </si>
  <si>
    <t>มกราคม</t>
  </si>
  <si>
    <t>กุมภาพันธ์</t>
  </si>
  <si>
    <t>มีนาคม</t>
  </si>
  <si>
    <t>เมษายน</t>
  </si>
  <si>
    <t>A</t>
  </si>
  <si>
    <t>วันอาสาฬหบูชา</t>
  </si>
  <si>
    <t>C</t>
  </si>
  <si>
    <t>E</t>
  </si>
  <si>
    <t>เตรียมก่อนวันเปิดภาคเรียน</t>
  </si>
  <si>
    <t>หยุดวันอาทิตย์</t>
  </si>
  <si>
    <t>หยุดวันเสาร์</t>
  </si>
  <si>
    <t>ปิดภาคเรียน</t>
  </si>
  <si>
    <t xml:space="preserve"> </t>
  </si>
  <si>
    <t>I</t>
  </si>
  <si>
    <t>พฤศจิกายน</t>
  </si>
  <si>
    <t>วันหยุดราชการ</t>
  </si>
  <si>
    <t xml:space="preserve">ปฏิทินการเปิด-ปิดภาคเรียน ปีการศึกษา 2562 สำนักงานเขตพื้นที่การศึกษาประถมศึกษาพะเยา เขต 1  </t>
  </si>
  <si>
    <t>ปิดเทอมภาคเรียนที่ 2 ปีการศึกษา 2561 (1 เม.ย.-15 พ.ค.61)</t>
  </si>
  <si>
    <t>b</t>
  </si>
  <si>
    <t>ปิดภาคเรียนที่ 1 ปีการศึกษา 2562 ( 11 ตุลาคม 2562- 31 ตุลาคม 2562)</t>
  </si>
  <si>
    <t>ปิดภาคเรียนที่ 2 ปีการศึกษา 2562 (1 เม.ย.-15 พ.ค.63)</t>
  </si>
  <si>
    <t>J</t>
  </si>
  <si>
    <t>วันจันทร์ที่  20   พฤษภาคม พ.ศ.2562</t>
  </si>
  <si>
    <t>วันชดเชยวันวิสาขบูชา</t>
  </si>
  <si>
    <t>วันอังคารที่  16  กรกฎาคม  2562</t>
  </si>
  <si>
    <t>วันพุธ ที่ 17  กรกฎาคม  2562</t>
  </si>
  <si>
    <t>วันเข้าพรรษา</t>
  </si>
  <si>
    <t>วันจันทร์ ที่ 29  กรกฎาคม  2562</t>
  </si>
  <si>
    <t>วันชดเชยวันเฉลิมพระชนมพรรษา สมเด็จพระเจ้าอยู่หัว</t>
  </si>
  <si>
    <t>วันจันทร์ ที่ 12  สิงหาคม  2562</t>
  </si>
  <si>
    <t>วันชดเชยวันเฉลิมพระชนมพรรษา สมเด็จพระบรมราชินีนาถฯ</t>
  </si>
  <si>
    <t>วันพฤหัสบดี ที่ 5  ธันวาคม  2562</t>
  </si>
  <si>
    <t>วันคล้ายวันเฉลิมพระชนมพรรษาพระบาทสมเด็จพระปรมินทร์มหาภูมิพลอดุลยเดชฯ</t>
  </si>
  <si>
    <t>วันอังคาร ที่  10   ธันวาคม  2562</t>
  </si>
  <si>
    <t>วันรัฐธรรมนูญ</t>
  </si>
  <si>
    <t>วันอังคารที่  31  ธันวาคม  2562</t>
  </si>
  <si>
    <t>วันสิ้นปี</t>
  </si>
  <si>
    <t>วันพุธ ที่ 1  มกราคม  2563</t>
  </si>
  <si>
    <t>วันขั้นปีใหม่</t>
  </si>
  <si>
    <t>วันอังคาร  ที่ 19  กุมภ-พันธ์  2563</t>
  </si>
  <si>
    <t>วันมาฆบูชา</t>
  </si>
  <si>
    <t>หยุดวันนักขัติฤกษ์ (A-J)</t>
  </si>
  <si>
    <t>ภาคเรียนที่ 1      เปิดวันที่ 16 พฤษภาคม 2562     ปิดวันที่ 11 ตุลาคม 2562   รวม  101  วัน</t>
  </si>
  <si>
    <t>ภาคเรียนที่ 2      เปิดวันที่ 1 พฤศจิกายน  2562    ปิดวันที่  1  เมษายน 2563   รวม 103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</si>
</sst>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4"/>
      <name val="Angsana New"/>
      <family val="1"/>
    </font>
    <font>
      <b/>
      <sz val="14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666666"/>
      <name val="Leelawadee"/>
      <family val="2"/>
    </font>
    <font>
      <sz val="14"/>
      <color rgb="FFFFC000"/>
      <name val="Angsana New"/>
      <family val="1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b/>
      <sz val="18"/>
      <color theme="1"/>
      <name val="Angsana New"/>
      <family val="1"/>
    </font>
    <font>
      <sz val="14"/>
      <color theme="6"/>
      <name val="Angsana New"/>
      <family val="1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7" tint="-0.2499465926084170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theme="7" tint="-0.2499465926084170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4669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theme="7" tint="-0.2499465926084170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8">
    <xf numFmtId="0" fontId="0" fillId="0" borderId="0" xfId="0"/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/>
    </xf>
    <xf numFmtId="0" fontId="4" fillId="6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4" fillId="6" borderId="15" xfId="0" applyNumberFormat="1" applyFont="1" applyFill="1" applyBorder="1" applyAlignment="1" applyProtection="1">
      <alignment horizontal="center" vertical="center"/>
    </xf>
    <xf numFmtId="0" fontId="4" fillId="8" borderId="15" xfId="0" applyNumberFormat="1" applyFont="1" applyFill="1" applyBorder="1" applyAlignment="1" applyProtection="1">
      <alignment horizontal="center" vertical="center"/>
    </xf>
    <xf numFmtId="0" fontId="3" fillId="15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6" borderId="14" xfId="0" applyNumberFormat="1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" borderId="14" xfId="0" applyNumberFormat="1" applyFont="1" applyFill="1" applyBorder="1" applyAlignment="1" applyProtection="1"/>
    <xf numFmtId="0" fontId="7" fillId="6" borderId="0" xfId="0" applyFont="1" applyFill="1" applyBorder="1" applyAlignment="1">
      <alignment horizontal="center" vertical="center"/>
    </xf>
    <xf numFmtId="0" fontId="3" fillId="15" borderId="17" xfId="0" applyNumberFormat="1" applyFont="1" applyFill="1" applyBorder="1" applyAlignment="1" applyProtection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6" borderId="16" xfId="0" applyNumberFormat="1" applyFont="1" applyFill="1" applyBorder="1" applyAlignment="1" applyProtection="1">
      <alignment horizontal="center" vertical="center"/>
    </xf>
    <xf numFmtId="0" fontId="4" fillId="6" borderId="16" xfId="0" applyNumberFormat="1" applyFont="1" applyFill="1" applyBorder="1" applyAlignment="1" applyProtection="1"/>
    <xf numFmtId="0" fontId="6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17" fontId="9" fillId="16" borderId="1" xfId="1" applyNumberFormat="1" applyFont="1" applyFill="1" applyBorder="1" applyAlignment="1">
      <alignment horizontal="center" vertical="center" shrinkToFit="1"/>
    </xf>
    <xf numFmtId="17" fontId="9" fillId="16" borderId="14" xfId="1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0" fontId="4" fillId="18" borderId="1" xfId="0" applyNumberFormat="1" applyFont="1" applyFill="1" applyBorder="1" applyAlignment="1" applyProtection="1">
      <alignment horizontal="center" vertical="center"/>
    </xf>
    <xf numFmtId="0" fontId="4" fillId="19" borderId="1" xfId="0" applyNumberFormat="1" applyFont="1" applyFill="1" applyBorder="1" applyAlignment="1" applyProtection="1">
      <alignment horizontal="center" vertical="center"/>
    </xf>
    <xf numFmtId="0" fontId="4" fillId="18" borderId="15" xfId="0" applyNumberFormat="1" applyFont="1" applyFill="1" applyBorder="1" applyAlignment="1" applyProtection="1">
      <alignment horizontal="center" vertical="center"/>
    </xf>
    <xf numFmtId="0" fontId="2" fillId="6" borderId="1" xfId="0" applyNumberFormat="1" applyFont="1" applyFill="1" applyBorder="1" applyAlignment="1" applyProtection="1">
      <alignment horizontal="center" vertical="center"/>
      <protection locked="0"/>
    </xf>
    <xf numFmtId="0" fontId="4" fillId="21" borderId="1" xfId="0" applyNumberFormat="1" applyFont="1" applyFill="1" applyBorder="1" applyAlignment="1" applyProtection="1">
      <alignment horizontal="center" vertical="center"/>
    </xf>
    <xf numFmtId="0" fontId="4" fillId="20" borderId="1" xfId="0" applyFont="1" applyFill="1" applyBorder="1" applyAlignment="1">
      <alignment horizontal="center"/>
    </xf>
    <xf numFmtId="0" fontId="4" fillId="21" borderId="17" xfId="0" applyNumberFormat="1" applyFont="1" applyFill="1" applyBorder="1" applyAlignment="1" applyProtection="1">
      <alignment horizontal="center" vertical="center"/>
    </xf>
    <xf numFmtId="0" fontId="14" fillId="13" borderId="17" xfId="0" applyNumberFormat="1" applyFont="1" applyFill="1" applyBorder="1" applyAlignment="1" applyProtection="1">
      <alignment horizontal="center" vertical="center"/>
    </xf>
    <xf numFmtId="0" fontId="4" fillId="19" borderId="17" xfId="0" applyNumberFormat="1" applyFont="1" applyFill="1" applyBorder="1" applyAlignment="1" applyProtection="1">
      <alignment horizontal="center" vertical="center"/>
    </xf>
    <xf numFmtId="0" fontId="3" fillId="17" borderId="6" xfId="0" applyNumberFormat="1" applyFont="1" applyFill="1" applyBorder="1" applyAlignment="1" applyProtection="1">
      <alignment horizontal="center" vertical="center"/>
    </xf>
    <xf numFmtId="0" fontId="3" fillId="17" borderId="7" xfId="0" applyNumberFormat="1" applyFont="1" applyFill="1" applyBorder="1" applyAlignment="1" applyProtection="1">
      <alignment horizontal="center" vertical="center"/>
    </xf>
    <xf numFmtId="0" fontId="3" fillId="17" borderId="12" xfId="0" applyNumberFormat="1" applyFont="1" applyFill="1" applyBorder="1" applyAlignment="1" applyProtection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8" fillId="16" borderId="1" xfId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3" fillId="17" borderId="6" xfId="0" applyNumberFormat="1" applyFont="1" applyFill="1" applyBorder="1" applyAlignment="1" applyProtection="1">
      <alignment horizontal="center"/>
    </xf>
    <xf numFmtId="0" fontId="2" fillId="17" borderId="7" xfId="0" applyNumberFormat="1" applyFont="1" applyFill="1" applyBorder="1" applyAlignment="1" applyProtection="1">
      <alignment horizontal="center"/>
    </xf>
    <xf numFmtId="0" fontId="3" fillId="17" borderId="14" xfId="0" applyNumberFormat="1" applyFont="1" applyFill="1" applyBorder="1" applyAlignment="1" applyProtection="1">
      <alignment horizontal="center" vertical="center"/>
    </xf>
    <xf numFmtId="0" fontId="4" fillId="17" borderId="14" xfId="0" applyNumberFormat="1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>
      <alignment horizontal="right" vertical="center"/>
    </xf>
    <xf numFmtId="0" fontId="4" fillId="9" borderId="10" xfId="0" applyFont="1" applyFill="1" applyBorder="1" applyAlignment="1">
      <alignment horizontal="righ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11" borderId="9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21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5" fillId="6" borderId="16" xfId="0" applyNumberFormat="1" applyFont="1" applyFill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right"/>
    </xf>
    <xf numFmtId="0" fontId="4" fillId="10" borderId="7" xfId="0" applyFont="1" applyFill="1" applyBorder="1" applyAlignment="1">
      <alignment horizontal="right"/>
    </xf>
    <xf numFmtId="0" fontId="4" fillId="10" borderId="12" xfId="0" applyFont="1" applyFill="1" applyBorder="1" applyAlignment="1">
      <alignment horizontal="right"/>
    </xf>
    <xf numFmtId="0" fontId="4" fillId="10" borderId="6" xfId="0" applyFont="1" applyFill="1" applyBorder="1" applyAlignment="1"/>
    <xf numFmtId="0" fontId="4" fillId="10" borderId="7" xfId="0" applyFont="1" applyFill="1" applyBorder="1" applyAlignment="1"/>
    <xf numFmtId="0" fontId="4" fillId="10" borderId="12" xfId="0" applyFont="1" applyFill="1" applyBorder="1" applyAlignment="1"/>
    <xf numFmtId="0" fontId="4" fillId="9" borderId="3" xfId="0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12" fillId="10" borderId="6" xfId="0" applyFont="1" applyFill="1" applyBorder="1" applyAlignment="1">
      <alignment horizontal="left" vertical="center"/>
    </xf>
    <xf numFmtId="0" fontId="12" fillId="10" borderId="7" xfId="0" applyFont="1" applyFill="1" applyBorder="1" applyAlignment="1">
      <alignment horizontal="left" vertical="center"/>
    </xf>
    <xf numFmtId="0" fontId="12" fillId="10" borderId="8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0" fontId="0" fillId="9" borderId="12" xfId="0" applyFill="1" applyBorder="1" applyAlignment="1">
      <alignment horizontal="right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4669C"/>
      <color rgb="FFE8626F"/>
      <color rgb="FFCC00FF"/>
      <color rgb="FFFFFFCC"/>
      <color rgb="FFFFFF99"/>
      <color rgb="FFFFFF66"/>
      <color rgb="FFFF9933"/>
      <color rgb="FFCC99FF"/>
      <color rgb="FFC70983"/>
      <color rgb="FFCC04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12</xdr:col>
      <xdr:colOff>1</xdr:colOff>
      <xdr:row>9</xdr:row>
      <xdr:rowOff>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4095750" y="2143125"/>
          <a:ext cx="1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"/>
  <sheetViews>
    <sheetView tabSelected="1" workbookViewId="0">
      <selection activeCell="AB23" sqref="AB23"/>
    </sheetView>
  </sheetViews>
  <sheetFormatPr defaultRowHeight="14.25" x14ac:dyDescent="0.2"/>
  <cols>
    <col min="2" max="2" width="4" customWidth="1"/>
    <col min="3" max="4" width="3.875" customWidth="1"/>
    <col min="5" max="5" width="4.125" customWidth="1"/>
    <col min="6" max="6" width="4.25" customWidth="1"/>
    <col min="7" max="7" width="4.5" customWidth="1"/>
    <col min="8" max="8" width="4" customWidth="1"/>
    <col min="9" max="9" width="4.125" customWidth="1"/>
    <col min="10" max="10" width="3.75" customWidth="1"/>
    <col min="11" max="11" width="3.875" customWidth="1"/>
    <col min="12" max="12" width="4.375" customWidth="1"/>
    <col min="13" max="13" width="3.625" customWidth="1"/>
    <col min="14" max="15" width="4" customWidth="1"/>
    <col min="16" max="16" width="4.125" customWidth="1"/>
    <col min="17" max="18" width="3.75" customWidth="1"/>
    <col min="19" max="19" width="3.625" customWidth="1"/>
    <col min="20" max="20" width="3.5" customWidth="1"/>
    <col min="21" max="21" width="3.625" customWidth="1"/>
    <col min="22" max="22" width="3.5" customWidth="1"/>
    <col min="23" max="23" width="3.875" customWidth="1"/>
    <col min="24" max="24" width="3.75" customWidth="1"/>
    <col min="25" max="25" width="3.375" customWidth="1"/>
    <col min="26" max="26" width="3.75" customWidth="1"/>
    <col min="27" max="28" width="3.5" customWidth="1"/>
    <col min="29" max="29" width="3.375" customWidth="1"/>
    <col min="30" max="30" width="3.875" customWidth="1"/>
    <col min="31" max="31" width="3.5" customWidth="1"/>
    <col min="32" max="32" width="4" customWidth="1"/>
    <col min="33" max="33" width="7.625" customWidth="1"/>
  </cols>
  <sheetData>
    <row r="1" spans="1:39" ht="26.25" x14ac:dyDescent="0.2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9" ht="18.75" x14ac:dyDescent="0.2">
      <c r="A2" s="57" t="s">
        <v>0</v>
      </c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 t="s">
        <v>2</v>
      </c>
    </row>
    <row r="3" spans="1:39" ht="21" x14ac:dyDescent="0.2">
      <c r="A3" s="57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18">
        <v>13</v>
      </c>
      <c r="O3" s="18">
        <v>14</v>
      </c>
      <c r="P3" s="18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59"/>
    </row>
    <row r="4" spans="1:39" ht="21" x14ac:dyDescent="0.45">
      <c r="A4" s="41" t="s">
        <v>3</v>
      </c>
      <c r="B4" s="60" t="s">
        <v>35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21" t="s">
        <v>4</v>
      </c>
      <c r="O4" s="21" t="s">
        <v>4</v>
      </c>
      <c r="P4" s="21" t="s">
        <v>4</v>
      </c>
      <c r="Q4" s="17">
        <v>1</v>
      </c>
      <c r="R4" s="15">
        <v>2</v>
      </c>
      <c r="S4" s="44" t="s">
        <v>5</v>
      </c>
      <c r="T4" s="45" t="s">
        <v>6</v>
      </c>
      <c r="U4" s="39" t="s">
        <v>22</v>
      </c>
      <c r="V4" s="14">
        <v>3</v>
      </c>
      <c r="W4" s="14">
        <v>4</v>
      </c>
      <c r="X4" s="14">
        <v>5</v>
      </c>
      <c r="Y4" s="15">
        <v>6</v>
      </c>
      <c r="Z4" s="44" t="s">
        <v>5</v>
      </c>
      <c r="AA4" s="45" t="s">
        <v>6</v>
      </c>
      <c r="AB4" s="6">
        <v>7</v>
      </c>
      <c r="AC4" s="6">
        <v>8</v>
      </c>
      <c r="AD4" s="6">
        <v>9</v>
      </c>
      <c r="AE4" s="6">
        <v>10</v>
      </c>
      <c r="AF4" s="15">
        <v>11</v>
      </c>
      <c r="AG4" s="1">
        <v>11</v>
      </c>
    </row>
    <row r="5" spans="1:39" ht="21" x14ac:dyDescent="0.45">
      <c r="A5" s="41" t="s">
        <v>7</v>
      </c>
      <c r="B5" s="44" t="s">
        <v>5</v>
      </c>
      <c r="C5" s="45" t="s">
        <v>6</v>
      </c>
      <c r="D5" s="6">
        <v>12</v>
      </c>
      <c r="E5" s="6">
        <v>13</v>
      </c>
      <c r="F5" s="6">
        <v>14</v>
      </c>
      <c r="G5" s="6">
        <v>15</v>
      </c>
      <c r="H5" s="15">
        <v>16</v>
      </c>
      <c r="I5" s="44" t="s">
        <v>5</v>
      </c>
      <c r="J5" s="45" t="s">
        <v>6</v>
      </c>
      <c r="K5" s="6">
        <v>17</v>
      </c>
      <c r="L5" s="6">
        <v>18</v>
      </c>
      <c r="M5" s="6">
        <v>19</v>
      </c>
      <c r="N5" s="19">
        <v>20</v>
      </c>
      <c r="O5" s="20">
        <v>21</v>
      </c>
      <c r="P5" s="46" t="s">
        <v>5</v>
      </c>
      <c r="Q5" s="45" t="s">
        <v>6</v>
      </c>
      <c r="R5" s="6">
        <v>22</v>
      </c>
      <c r="S5" s="6">
        <v>23</v>
      </c>
      <c r="T5" s="6">
        <v>24</v>
      </c>
      <c r="U5" s="6">
        <v>25</v>
      </c>
      <c r="V5" s="15">
        <v>26</v>
      </c>
      <c r="W5" s="44" t="s">
        <v>5</v>
      </c>
      <c r="X5" s="45" t="s">
        <v>6</v>
      </c>
      <c r="Y5" s="6">
        <v>27</v>
      </c>
      <c r="Z5" s="6">
        <v>28</v>
      </c>
      <c r="AA5" s="6">
        <v>29</v>
      </c>
      <c r="AB5" s="14">
        <v>30</v>
      </c>
      <c r="AC5" s="15">
        <v>31</v>
      </c>
      <c r="AD5" s="44" t="s">
        <v>5</v>
      </c>
      <c r="AE5" s="45" t="s">
        <v>6</v>
      </c>
      <c r="AF5" s="2"/>
      <c r="AG5" s="1">
        <v>20</v>
      </c>
    </row>
    <row r="6" spans="1:39" ht="21" x14ac:dyDescent="0.45">
      <c r="A6" s="41" t="s">
        <v>8</v>
      </c>
      <c r="B6" s="14">
        <v>32</v>
      </c>
      <c r="C6" s="14">
        <v>33</v>
      </c>
      <c r="D6" s="14">
        <v>34</v>
      </c>
      <c r="E6" s="14">
        <v>35</v>
      </c>
      <c r="F6" s="15">
        <v>36</v>
      </c>
      <c r="G6" s="44" t="s">
        <v>5</v>
      </c>
      <c r="H6" s="45" t="s">
        <v>6</v>
      </c>
      <c r="I6" s="6">
        <v>37</v>
      </c>
      <c r="J6" s="6">
        <v>38</v>
      </c>
      <c r="K6" s="6">
        <v>39</v>
      </c>
      <c r="L6" s="16">
        <v>40</v>
      </c>
      <c r="M6" s="15">
        <v>41</v>
      </c>
      <c r="N6" s="44" t="s">
        <v>5</v>
      </c>
      <c r="O6" s="45" t="s">
        <v>6</v>
      </c>
      <c r="P6" s="6">
        <v>42</v>
      </c>
      <c r="Q6" s="10" t="s">
        <v>9</v>
      </c>
      <c r="R6" s="10" t="s">
        <v>24</v>
      </c>
      <c r="S6" s="6">
        <v>43</v>
      </c>
      <c r="T6" s="15">
        <v>44</v>
      </c>
      <c r="U6" s="44" t="s">
        <v>5</v>
      </c>
      <c r="V6" s="45" t="s">
        <v>6</v>
      </c>
      <c r="W6" s="6">
        <v>45</v>
      </c>
      <c r="X6" s="6">
        <v>46</v>
      </c>
      <c r="Y6" s="6">
        <v>47</v>
      </c>
      <c r="Z6" s="6">
        <v>48</v>
      </c>
      <c r="AA6" s="15">
        <v>49</v>
      </c>
      <c r="AB6" s="44" t="s">
        <v>5</v>
      </c>
      <c r="AC6" s="45" t="s">
        <v>6</v>
      </c>
      <c r="AD6" s="10" t="s">
        <v>11</v>
      </c>
      <c r="AE6" s="6">
        <v>50</v>
      </c>
      <c r="AF6" s="6">
        <v>51</v>
      </c>
      <c r="AG6" s="1">
        <v>20</v>
      </c>
      <c r="AM6" t="s">
        <v>36</v>
      </c>
    </row>
    <row r="7" spans="1:39" ht="21" x14ac:dyDescent="0.45">
      <c r="A7" s="41" t="s">
        <v>10</v>
      </c>
      <c r="B7" s="14">
        <v>52</v>
      </c>
      <c r="C7" s="15">
        <v>53</v>
      </c>
      <c r="D7" s="44" t="s">
        <v>5</v>
      </c>
      <c r="E7" s="45" t="s">
        <v>6</v>
      </c>
      <c r="F7" s="6">
        <v>54</v>
      </c>
      <c r="G7" s="6">
        <v>55</v>
      </c>
      <c r="H7" s="6">
        <v>56</v>
      </c>
      <c r="I7" s="6">
        <v>57</v>
      </c>
      <c r="J7" s="15">
        <v>58</v>
      </c>
      <c r="K7" s="44" t="s">
        <v>5</v>
      </c>
      <c r="L7" s="45" t="s">
        <v>6</v>
      </c>
      <c r="M7" s="40" t="s">
        <v>25</v>
      </c>
      <c r="N7" s="6">
        <v>59</v>
      </c>
      <c r="O7" s="6">
        <v>60</v>
      </c>
      <c r="P7" s="6">
        <v>61</v>
      </c>
      <c r="Q7" s="15">
        <v>62</v>
      </c>
      <c r="R7" s="44" t="s">
        <v>5</v>
      </c>
      <c r="S7" s="45" t="s">
        <v>6</v>
      </c>
      <c r="T7" s="6">
        <v>63</v>
      </c>
      <c r="U7" s="6">
        <v>64</v>
      </c>
      <c r="V7" s="6">
        <v>65</v>
      </c>
      <c r="W7" s="6">
        <v>66</v>
      </c>
      <c r="X7" s="15">
        <v>67</v>
      </c>
      <c r="Y7" s="44" t="s">
        <v>5</v>
      </c>
      <c r="Z7" s="45" t="s">
        <v>6</v>
      </c>
      <c r="AA7" s="6">
        <v>68</v>
      </c>
      <c r="AB7" s="6">
        <v>69</v>
      </c>
      <c r="AC7" s="6">
        <v>70</v>
      </c>
      <c r="AD7" s="6">
        <v>71</v>
      </c>
      <c r="AE7" s="15">
        <v>72</v>
      </c>
      <c r="AF7" s="44" t="s">
        <v>5</v>
      </c>
      <c r="AG7" s="1">
        <v>21</v>
      </c>
    </row>
    <row r="8" spans="1:39" ht="21" x14ac:dyDescent="0.45">
      <c r="A8" s="41" t="s">
        <v>12</v>
      </c>
      <c r="B8" s="45" t="s">
        <v>6</v>
      </c>
      <c r="C8" s="6">
        <v>73</v>
      </c>
      <c r="D8" s="6">
        <v>74</v>
      </c>
      <c r="E8" s="6">
        <v>75</v>
      </c>
      <c r="F8" s="6">
        <v>76</v>
      </c>
      <c r="G8" s="15">
        <v>77</v>
      </c>
      <c r="H8" s="44" t="s">
        <v>5</v>
      </c>
      <c r="I8" s="45" t="s">
        <v>6</v>
      </c>
      <c r="J8" s="6">
        <v>78</v>
      </c>
      <c r="K8" s="6">
        <v>79</v>
      </c>
      <c r="L8" s="6">
        <v>80</v>
      </c>
      <c r="M8" s="23">
        <v>81</v>
      </c>
      <c r="N8" s="15">
        <v>82</v>
      </c>
      <c r="O8" s="44" t="s">
        <v>5</v>
      </c>
      <c r="P8" s="45" t="s">
        <v>6</v>
      </c>
      <c r="Q8" s="6">
        <v>83</v>
      </c>
      <c r="R8" s="6">
        <v>84</v>
      </c>
      <c r="S8" s="6">
        <v>85</v>
      </c>
      <c r="T8" s="6">
        <v>86</v>
      </c>
      <c r="U8" s="15">
        <v>87</v>
      </c>
      <c r="V8" s="44" t="s">
        <v>5</v>
      </c>
      <c r="W8" s="45" t="s">
        <v>6</v>
      </c>
      <c r="X8" s="6">
        <v>88</v>
      </c>
      <c r="Y8" s="6">
        <v>89</v>
      </c>
      <c r="Z8" s="6">
        <v>90</v>
      </c>
      <c r="AA8" s="6">
        <v>91</v>
      </c>
      <c r="AB8" s="15">
        <v>92</v>
      </c>
      <c r="AC8" s="44" t="s">
        <v>5</v>
      </c>
      <c r="AD8" s="45" t="s">
        <v>6</v>
      </c>
      <c r="AE8" s="14">
        <v>93</v>
      </c>
      <c r="AF8" s="3"/>
      <c r="AG8" s="1">
        <v>21</v>
      </c>
    </row>
    <row r="9" spans="1:39" ht="21" x14ac:dyDescent="0.45">
      <c r="A9" s="41" t="s">
        <v>13</v>
      </c>
      <c r="B9" s="5">
        <v>94</v>
      </c>
      <c r="C9" s="5">
        <v>95</v>
      </c>
      <c r="D9" s="5">
        <v>96</v>
      </c>
      <c r="E9" s="15">
        <v>97</v>
      </c>
      <c r="F9" s="44" t="s">
        <v>5</v>
      </c>
      <c r="G9" s="45" t="s">
        <v>6</v>
      </c>
      <c r="H9" s="6">
        <v>98</v>
      </c>
      <c r="I9" s="6">
        <v>99</v>
      </c>
      <c r="J9" s="6">
        <v>100</v>
      </c>
      <c r="K9" s="47">
        <v>101</v>
      </c>
      <c r="L9" s="53" t="s">
        <v>37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1">
        <v>8</v>
      </c>
    </row>
    <row r="10" spans="1:39" ht="21" x14ac:dyDescent="0.45">
      <c r="A10" s="41" t="s">
        <v>32</v>
      </c>
      <c r="B10" s="15">
        <v>102</v>
      </c>
      <c r="C10" s="44" t="s">
        <v>5</v>
      </c>
      <c r="D10" s="45" t="s">
        <v>6</v>
      </c>
      <c r="E10" s="6">
        <v>103</v>
      </c>
      <c r="F10" s="6">
        <v>104</v>
      </c>
      <c r="G10" s="6">
        <v>105</v>
      </c>
      <c r="H10" s="6">
        <v>106</v>
      </c>
      <c r="I10" s="15">
        <v>107</v>
      </c>
      <c r="J10" s="44" t="s">
        <v>5</v>
      </c>
      <c r="K10" s="45" t="s">
        <v>6</v>
      </c>
      <c r="L10" s="6">
        <v>108</v>
      </c>
      <c r="M10" s="19">
        <v>109</v>
      </c>
      <c r="N10" s="6">
        <v>110</v>
      </c>
      <c r="O10" s="6">
        <v>111</v>
      </c>
      <c r="P10" s="15">
        <v>112</v>
      </c>
      <c r="Q10" s="44" t="s">
        <v>5</v>
      </c>
      <c r="R10" s="45" t="s">
        <v>6</v>
      </c>
      <c r="S10" s="6">
        <v>113</v>
      </c>
      <c r="T10" s="6">
        <v>114</v>
      </c>
      <c r="U10" s="6">
        <v>115</v>
      </c>
      <c r="V10" s="6">
        <v>116</v>
      </c>
      <c r="W10" s="15">
        <v>117</v>
      </c>
      <c r="X10" s="44" t="s">
        <v>5</v>
      </c>
      <c r="Y10" s="45" t="s">
        <v>6</v>
      </c>
      <c r="Z10" s="6">
        <v>118</v>
      </c>
      <c r="AA10" s="6">
        <v>119</v>
      </c>
      <c r="AB10" s="6">
        <v>120</v>
      </c>
      <c r="AC10" s="6">
        <v>121</v>
      </c>
      <c r="AD10" s="15">
        <v>122</v>
      </c>
      <c r="AE10" s="44" t="s">
        <v>5</v>
      </c>
      <c r="AF10" s="3"/>
      <c r="AG10" s="1">
        <v>21</v>
      </c>
    </row>
    <row r="11" spans="1:39" ht="21" x14ac:dyDescent="0.45">
      <c r="A11" s="41" t="s">
        <v>14</v>
      </c>
      <c r="B11" s="45" t="s">
        <v>6</v>
      </c>
      <c r="C11" s="6">
        <v>123</v>
      </c>
      <c r="D11" s="6">
        <v>124</v>
      </c>
      <c r="E11" s="6">
        <v>125</v>
      </c>
      <c r="F11" s="4" t="s">
        <v>15</v>
      </c>
      <c r="G11" s="15">
        <v>126</v>
      </c>
      <c r="H11" s="44" t="s">
        <v>5</v>
      </c>
      <c r="I11" s="45" t="s">
        <v>6</v>
      </c>
      <c r="J11" s="6">
        <v>127</v>
      </c>
      <c r="K11" s="4" t="s">
        <v>16</v>
      </c>
      <c r="L11" s="14">
        <v>128</v>
      </c>
      <c r="M11" s="14">
        <v>129</v>
      </c>
      <c r="N11" s="15">
        <v>130</v>
      </c>
      <c r="O11" s="44" t="s">
        <v>5</v>
      </c>
      <c r="P11" s="45" t="s">
        <v>6</v>
      </c>
      <c r="Q11" s="6">
        <v>131</v>
      </c>
      <c r="R11" s="6">
        <v>132</v>
      </c>
      <c r="S11" s="6">
        <v>133</v>
      </c>
      <c r="T11" s="6">
        <v>134</v>
      </c>
      <c r="U11" s="15">
        <v>135</v>
      </c>
      <c r="V11" s="44" t="s">
        <v>5</v>
      </c>
      <c r="W11" s="45" t="s">
        <v>6</v>
      </c>
      <c r="X11" s="6">
        <v>136</v>
      </c>
      <c r="Y11" s="6">
        <v>137</v>
      </c>
      <c r="Z11" s="6">
        <v>138</v>
      </c>
      <c r="AA11" s="6">
        <v>139</v>
      </c>
      <c r="AB11" s="15">
        <v>140</v>
      </c>
      <c r="AC11" s="44" t="s">
        <v>5</v>
      </c>
      <c r="AD11" s="45" t="s">
        <v>6</v>
      </c>
      <c r="AE11" s="6">
        <v>141</v>
      </c>
      <c r="AF11" s="4" t="s">
        <v>17</v>
      </c>
      <c r="AG11" s="1">
        <v>19</v>
      </c>
    </row>
    <row r="12" spans="1:39" ht="21" x14ac:dyDescent="0.45">
      <c r="A12" s="41" t="s">
        <v>18</v>
      </c>
      <c r="B12" s="4" t="s">
        <v>31</v>
      </c>
      <c r="C12" s="5">
        <v>142</v>
      </c>
      <c r="D12" s="15">
        <v>143</v>
      </c>
      <c r="E12" s="44" t="s">
        <v>5</v>
      </c>
      <c r="F12" s="45" t="s">
        <v>6</v>
      </c>
      <c r="G12" s="6">
        <v>144</v>
      </c>
      <c r="H12" s="6">
        <v>145</v>
      </c>
      <c r="I12" s="6">
        <v>146</v>
      </c>
      <c r="J12" s="6">
        <v>147</v>
      </c>
      <c r="K12" s="15">
        <v>148</v>
      </c>
      <c r="L12" s="44" t="s">
        <v>5</v>
      </c>
      <c r="M12" s="45" t="s">
        <v>6</v>
      </c>
      <c r="N12" s="6">
        <v>149</v>
      </c>
      <c r="O12" s="6">
        <v>150</v>
      </c>
      <c r="P12" s="6">
        <v>151</v>
      </c>
      <c r="Q12" s="6">
        <v>152</v>
      </c>
      <c r="R12" s="15">
        <v>153</v>
      </c>
      <c r="S12" s="44" t="s">
        <v>5</v>
      </c>
      <c r="T12" s="45" t="s">
        <v>6</v>
      </c>
      <c r="U12" s="6">
        <v>154</v>
      </c>
      <c r="V12" s="6">
        <v>155</v>
      </c>
      <c r="W12" s="6">
        <v>156</v>
      </c>
      <c r="X12" s="6">
        <v>157</v>
      </c>
      <c r="Y12" s="15">
        <v>158</v>
      </c>
      <c r="Z12" s="44" t="s">
        <v>5</v>
      </c>
      <c r="AA12" s="45" t="s">
        <v>6</v>
      </c>
      <c r="AB12" s="6">
        <v>159</v>
      </c>
      <c r="AC12" s="6">
        <v>160</v>
      </c>
      <c r="AD12" s="6">
        <v>161</v>
      </c>
      <c r="AE12" s="6">
        <v>162</v>
      </c>
      <c r="AF12" s="15">
        <v>163</v>
      </c>
      <c r="AG12" s="1">
        <v>22</v>
      </c>
    </row>
    <row r="13" spans="1:39" ht="21" x14ac:dyDescent="0.45">
      <c r="A13" s="41" t="s">
        <v>19</v>
      </c>
      <c r="B13" s="44" t="s">
        <v>5</v>
      </c>
      <c r="C13" s="45" t="s">
        <v>6</v>
      </c>
      <c r="D13" s="6">
        <v>164</v>
      </c>
      <c r="E13" s="6">
        <v>165</v>
      </c>
      <c r="F13" s="6">
        <v>166</v>
      </c>
      <c r="G13" s="6">
        <v>167</v>
      </c>
      <c r="H13" s="15">
        <v>168</v>
      </c>
      <c r="I13" s="44" t="s">
        <v>5</v>
      </c>
      <c r="J13" s="45" t="s">
        <v>6</v>
      </c>
      <c r="K13" s="6">
        <v>169</v>
      </c>
      <c r="L13" s="6">
        <v>170</v>
      </c>
      <c r="M13" s="6">
        <v>171</v>
      </c>
      <c r="N13" s="6">
        <v>172</v>
      </c>
      <c r="O13" s="15">
        <v>173</v>
      </c>
      <c r="P13" s="44" t="s">
        <v>5</v>
      </c>
      <c r="Q13" s="45" t="s">
        <v>6</v>
      </c>
      <c r="R13" s="6">
        <v>174</v>
      </c>
      <c r="S13" s="6">
        <v>175</v>
      </c>
      <c r="T13" s="10" t="s">
        <v>39</v>
      </c>
      <c r="U13" s="6">
        <v>176</v>
      </c>
      <c r="V13" s="15">
        <v>177</v>
      </c>
      <c r="W13" s="44" t="s">
        <v>5</v>
      </c>
      <c r="X13" s="45" t="s">
        <v>6</v>
      </c>
      <c r="Y13" s="6">
        <v>178</v>
      </c>
      <c r="Z13" s="6">
        <v>179</v>
      </c>
      <c r="AA13" s="6">
        <v>180</v>
      </c>
      <c r="AB13" s="6">
        <v>181</v>
      </c>
      <c r="AC13" s="6">
        <v>182</v>
      </c>
      <c r="AD13" s="44" t="s">
        <v>5</v>
      </c>
      <c r="AE13" s="3"/>
      <c r="AF13" s="3"/>
      <c r="AG13" s="1">
        <v>19</v>
      </c>
    </row>
    <row r="14" spans="1:39" ht="21.75" thickBot="1" x14ac:dyDescent="0.5">
      <c r="A14" s="41" t="s">
        <v>20</v>
      </c>
      <c r="B14" s="45" t="s">
        <v>6</v>
      </c>
      <c r="C14" s="6">
        <v>183</v>
      </c>
      <c r="D14" s="6">
        <v>184</v>
      </c>
      <c r="E14" s="24">
        <v>185</v>
      </c>
      <c r="F14" s="6">
        <v>186</v>
      </c>
      <c r="G14" s="6">
        <v>187</v>
      </c>
      <c r="H14" s="44" t="s">
        <v>5</v>
      </c>
      <c r="I14" s="45" t="s">
        <v>6</v>
      </c>
      <c r="J14" s="6">
        <v>188</v>
      </c>
      <c r="K14" s="6">
        <v>189</v>
      </c>
      <c r="L14" s="6">
        <v>190</v>
      </c>
      <c r="M14" s="6">
        <v>191</v>
      </c>
      <c r="N14" s="6">
        <v>192</v>
      </c>
      <c r="O14" s="44" t="s">
        <v>5</v>
      </c>
      <c r="P14" s="45" t="s">
        <v>6</v>
      </c>
      <c r="Q14" s="6">
        <v>193</v>
      </c>
      <c r="R14" s="6">
        <v>194</v>
      </c>
      <c r="S14" s="6">
        <v>195</v>
      </c>
      <c r="T14" s="6">
        <v>196</v>
      </c>
      <c r="U14" s="6">
        <v>197</v>
      </c>
      <c r="V14" s="44" t="s">
        <v>5</v>
      </c>
      <c r="W14" s="45" t="s">
        <v>6</v>
      </c>
      <c r="X14" s="6">
        <v>198</v>
      </c>
      <c r="Y14" s="6">
        <v>199</v>
      </c>
      <c r="Z14" s="6">
        <v>200</v>
      </c>
      <c r="AA14" s="6">
        <v>201</v>
      </c>
      <c r="AB14" s="6">
        <v>202</v>
      </c>
      <c r="AC14" s="48" t="s">
        <v>5</v>
      </c>
      <c r="AD14" s="45" t="s">
        <v>6</v>
      </c>
      <c r="AE14" s="6">
        <v>203</v>
      </c>
      <c r="AF14" s="49">
        <v>204</v>
      </c>
      <c r="AG14" s="1">
        <v>22</v>
      </c>
    </row>
    <row r="15" spans="1:39" ht="21" x14ac:dyDescent="0.45">
      <c r="A15" s="42" t="s">
        <v>21</v>
      </c>
      <c r="B15" s="62" t="s">
        <v>38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26"/>
      <c r="AG15" s="1">
        <f>AG4+AG5+AG6+AG7+AG8+AG9+AG10+AG11+AG12+AG13+AG14</f>
        <v>204</v>
      </c>
    </row>
    <row r="16" spans="1:39" ht="21.75" thickBot="1" x14ac:dyDescent="0.5">
      <c r="A16" s="78" t="s">
        <v>33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/>
      <c r="AG16" s="25"/>
    </row>
    <row r="17" spans="1:33" ht="21" x14ac:dyDescent="0.45">
      <c r="A17" s="64" t="s">
        <v>40</v>
      </c>
      <c r="B17" s="65"/>
      <c r="C17" s="65"/>
      <c r="D17" s="65"/>
      <c r="E17" s="65"/>
      <c r="F17" s="38" t="s">
        <v>22</v>
      </c>
      <c r="G17" s="66" t="s">
        <v>41</v>
      </c>
      <c r="H17" s="66"/>
      <c r="I17" s="66"/>
      <c r="J17" s="66"/>
      <c r="K17" s="66"/>
      <c r="L17" s="66"/>
      <c r="M17" s="66"/>
      <c r="N17" s="66"/>
      <c r="O17" s="67"/>
      <c r="P17" s="8"/>
      <c r="Q17" s="68" t="s">
        <v>60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0"/>
      <c r="AG17" s="37"/>
    </row>
    <row r="18" spans="1:33" ht="21.75" thickBot="1" x14ac:dyDescent="0.5">
      <c r="A18" s="71" t="s">
        <v>42</v>
      </c>
      <c r="B18" s="72"/>
      <c r="C18" s="72"/>
      <c r="D18" s="72"/>
      <c r="E18" s="72"/>
      <c r="F18" s="4" t="s">
        <v>9</v>
      </c>
      <c r="G18" s="73" t="s">
        <v>23</v>
      </c>
      <c r="H18" s="73"/>
      <c r="I18" s="73"/>
      <c r="J18" s="73"/>
      <c r="K18" s="73"/>
      <c r="L18" s="73"/>
      <c r="M18" s="73"/>
      <c r="N18" s="73"/>
      <c r="O18" s="74"/>
      <c r="P18" s="9"/>
      <c r="Q18" s="75" t="s">
        <v>61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  <c r="AG18" s="37"/>
    </row>
    <row r="19" spans="1:33" ht="21.75" thickBot="1" x14ac:dyDescent="0.5">
      <c r="A19" s="92" t="s">
        <v>43</v>
      </c>
      <c r="B19" s="93"/>
      <c r="C19" s="93"/>
      <c r="D19" s="93"/>
      <c r="E19" s="93"/>
      <c r="F19" s="4" t="s">
        <v>24</v>
      </c>
      <c r="G19" s="94" t="s">
        <v>44</v>
      </c>
      <c r="H19" s="94"/>
      <c r="I19" s="94"/>
      <c r="J19" s="94"/>
      <c r="K19" s="94"/>
      <c r="L19" s="94"/>
      <c r="M19" s="94"/>
      <c r="N19" s="94"/>
      <c r="O19" s="95"/>
      <c r="P19" s="9"/>
      <c r="Q19" s="9"/>
      <c r="R19" s="9"/>
      <c r="S19" s="8"/>
      <c r="T19" s="8"/>
      <c r="U19" s="96"/>
      <c r="V19" s="96"/>
      <c r="W19" s="96"/>
      <c r="X19" s="96"/>
      <c r="Y19" s="8"/>
      <c r="Z19" s="8"/>
      <c r="AA19" s="8"/>
      <c r="AB19" s="8"/>
      <c r="AC19" s="8"/>
      <c r="AD19" s="8"/>
      <c r="AE19" s="8"/>
      <c r="AF19" s="8"/>
      <c r="AG19" s="37"/>
    </row>
    <row r="20" spans="1:33" ht="21.75" thickBot="1" x14ac:dyDescent="0.5">
      <c r="A20" s="71" t="s">
        <v>45</v>
      </c>
      <c r="B20" s="72"/>
      <c r="C20" s="72"/>
      <c r="D20" s="72"/>
      <c r="E20" s="72"/>
      <c r="F20" s="4" t="s">
        <v>11</v>
      </c>
      <c r="G20" s="73" t="s">
        <v>46</v>
      </c>
      <c r="H20" s="73"/>
      <c r="I20" s="73"/>
      <c r="J20" s="73"/>
      <c r="K20" s="73"/>
      <c r="L20" s="73"/>
      <c r="M20" s="73"/>
      <c r="N20" s="73"/>
      <c r="O20" s="74"/>
      <c r="P20" s="9"/>
      <c r="Q20" s="9"/>
      <c r="R20" s="28" t="s">
        <v>4</v>
      </c>
      <c r="S20" s="30" t="s">
        <v>26</v>
      </c>
      <c r="T20" s="31"/>
      <c r="U20" s="31"/>
      <c r="V20" s="31"/>
      <c r="W20" s="31"/>
      <c r="X20" s="32"/>
      <c r="Y20" s="8"/>
      <c r="Z20" s="8"/>
      <c r="AA20" s="8"/>
      <c r="AB20" s="8"/>
      <c r="AC20" s="8"/>
      <c r="AD20" s="8"/>
      <c r="AE20" s="8"/>
      <c r="AF20" s="8"/>
      <c r="AG20" s="37"/>
    </row>
    <row r="21" spans="1:33" ht="21.75" thickBot="1" x14ac:dyDescent="0.5">
      <c r="A21" s="92" t="s">
        <v>47</v>
      </c>
      <c r="B21" s="93"/>
      <c r="C21" s="93"/>
      <c r="D21" s="93"/>
      <c r="E21" s="93"/>
      <c r="F21" s="4" t="s">
        <v>25</v>
      </c>
      <c r="G21" s="97" t="s">
        <v>48</v>
      </c>
      <c r="H21" s="97"/>
      <c r="I21" s="97"/>
      <c r="J21" s="97"/>
      <c r="K21" s="97"/>
      <c r="L21" s="97"/>
      <c r="M21" s="97"/>
      <c r="N21" s="97"/>
      <c r="O21" s="98"/>
      <c r="P21" s="9"/>
      <c r="Q21" s="11"/>
      <c r="R21" s="29"/>
      <c r="S21" s="83" t="s">
        <v>59</v>
      </c>
      <c r="T21" s="84"/>
      <c r="U21" s="84"/>
      <c r="V21" s="84"/>
      <c r="W21" s="84"/>
      <c r="X21" s="85"/>
      <c r="Y21" s="8"/>
      <c r="Z21" s="8"/>
      <c r="AA21" s="8"/>
      <c r="AB21" s="8"/>
      <c r="AC21" s="8"/>
      <c r="AD21" s="8"/>
      <c r="AE21" s="8"/>
      <c r="AF21" s="8"/>
      <c r="AG21" s="37"/>
    </row>
    <row r="22" spans="1:33" ht="21.75" thickBot="1" x14ac:dyDescent="0.5">
      <c r="A22" s="71" t="s">
        <v>49</v>
      </c>
      <c r="B22" s="72"/>
      <c r="C22" s="72"/>
      <c r="D22" s="72"/>
      <c r="E22" s="72"/>
      <c r="F22" s="4" t="s">
        <v>15</v>
      </c>
      <c r="G22" s="99" t="s">
        <v>50</v>
      </c>
      <c r="H22" s="100"/>
      <c r="I22" s="100"/>
      <c r="J22" s="100"/>
      <c r="K22" s="100"/>
      <c r="L22" s="100"/>
      <c r="M22" s="100"/>
      <c r="N22" s="100"/>
      <c r="O22" s="101"/>
      <c r="P22" s="9"/>
      <c r="Q22" s="11"/>
      <c r="R22" s="50" t="s">
        <v>5</v>
      </c>
      <c r="S22" s="83" t="s">
        <v>28</v>
      </c>
      <c r="T22" s="84"/>
      <c r="U22" s="84"/>
      <c r="V22" s="84"/>
      <c r="W22" s="84"/>
      <c r="X22" s="85"/>
      <c r="Y22" s="8"/>
      <c r="Z22" s="8"/>
      <c r="AA22" s="8"/>
      <c r="AB22" s="8"/>
      <c r="AC22" s="8"/>
      <c r="AD22" s="8"/>
      <c r="AE22" s="8"/>
      <c r="AF22" s="8"/>
      <c r="AG22" s="37"/>
    </row>
    <row r="23" spans="1:33" ht="21.75" thickBot="1" x14ac:dyDescent="0.5">
      <c r="A23" s="105" t="s">
        <v>51</v>
      </c>
      <c r="B23" s="106"/>
      <c r="C23" s="106"/>
      <c r="D23" s="106"/>
      <c r="E23" s="107"/>
      <c r="F23" s="4" t="s">
        <v>16</v>
      </c>
      <c r="G23" s="80" t="s">
        <v>52</v>
      </c>
      <c r="H23" s="81"/>
      <c r="I23" s="81"/>
      <c r="J23" s="81"/>
      <c r="K23" s="81"/>
      <c r="L23" s="81"/>
      <c r="M23" s="81"/>
      <c r="N23" s="81"/>
      <c r="O23" s="82"/>
      <c r="P23" s="9"/>
      <c r="Q23" s="11"/>
      <c r="R23" s="52" t="s">
        <v>6</v>
      </c>
      <c r="S23" s="83" t="s">
        <v>27</v>
      </c>
      <c r="T23" s="84"/>
      <c r="U23" s="84"/>
      <c r="V23" s="84"/>
      <c r="W23" s="84"/>
      <c r="X23" s="85"/>
      <c r="Y23" s="8"/>
      <c r="Z23" s="8"/>
      <c r="AA23" s="8"/>
      <c r="AB23" s="8"/>
      <c r="AC23" s="8"/>
      <c r="AD23" s="8"/>
      <c r="AE23" s="8"/>
      <c r="AF23" s="8"/>
      <c r="AG23" s="37"/>
    </row>
    <row r="24" spans="1:33" ht="21.75" thickBot="1" x14ac:dyDescent="0.5">
      <c r="A24" s="71" t="s">
        <v>53</v>
      </c>
      <c r="B24" s="72"/>
      <c r="C24" s="72"/>
      <c r="D24" s="72"/>
      <c r="E24" s="72"/>
      <c r="F24" s="4" t="s">
        <v>17</v>
      </c>
      <c r="G24" s="102" t="s">
        <v>54</v>
      </c>
      <c r="H24" s="103"/>
      <c r="I24" s="103"/>
      <c r="J24" s="103"/>
      <c r="K24" s="103"/>
      <c r="L24" s="103"/>
      <c r="M24" s="103"/>
      <c r="N24" s="103"/>
      <c r="O24" s="104"/>
      <c r="P24" s="8"/>
      <c r="Q24" s="12"/>
      <c r="R24" s="51"/>
      <c r="S24" s="83" t="s">
        <v>29</v>
      </c>
      <c r="T24" s="84"/>
      <c r="U24" s="84"/>
      <c r="V24" s="84"/>
      <c r="W24" s="84"/>
      <c r="X24" s="85"/>
      <c r="Y24" s="8" t="s">
        <v>30</v>
      </c>
      <c r="Z24" s="8"/>
      <c r="AA24" s="8"/>
      <c r="AB24" s="8"/>
      <c r="AC24" s="8"/>
      <c r="AD24" s="8"/>
      <c r="AE24" s="35"/>
      <c r="AF24" s="8"/>
      <c r="AG24" s="37"/>
    </row>
    <row r="25" spans="1:33" ht="21" x14ac:dyDescent="0.45">
      <c r="A25" s="92" t="s">
        <v>55</v>
      </c>
      <c r="B25" s="93"/>
      <c r="C25" s="93"/>
      <c r="D25" s="93"/>
      <c r="E25" s="93"/>
      <c r="F25" s="4" t="s">
        <v>31</v>
      </c>
      <c r="G25" s="94" t="s">
        <v>56</v>
      </c>
      <c r="H25" s="94"/>
      <c r="I25" s="94"/>
      <c r="J25" s="94"/>
      <c r="K25" s="94"/>
      <c r="L25" s="94"/>
      <c r="M25" s="94"/>
      <c r="N25" s="94"/>
      <c r="O25" s="95"/>
      <c r="P25" s="8"/>
      <c r="Q25" s="13"/>
      <c r="R25" s="27"/>
      <c r="S25" s="22"/>
      <c r="T25" s="22"/>
      <c r="U25" s="22"/>
      <c r="V25" s="2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7"/>
    </row>
    <row r="26" spans="1:33" ht="20.25" customHeight="1" x14ac:dyDescent="0.45">
      <c r="A26" s="86" t="s">
        <v>57</v>
      </c>
      <c r="B26" s="87"/>
      <c r="C26" s="87"/>
      <c r="D26" s="87"/>
      <c r="E26" s="88"/>
      <c r="F26" s="43" t="s">
        <v>39</v>
      </c>
      <c r="G26" s="89" t="s">
        <v>58</v>
      </c>
      <c r="H26" s="90"/>
      <c r="I26" s="90"/>
      <c r="J26" s="90"/>
      <c r="K26" s="90"/>
      <c r="L26" s="90"/>
      <c r="M26" s="90"/>
      <c r="N26" s="90"/>
      <c r="O26" s="91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:33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AG27" s="36"/>
    </row>
    <row r="28" spans="1:33" x14ac:dyDescent="0.2">
      <c r="AG28" s="36"/>
    </row>
  </sheetData>
  <mergeCells count="35">
    <mergeCell ref="A26:E26"/>
    <mergeCell ref="G26:O26"/>
    <mergeCell ref="A19:E19"/>
    <mergeCell ref="G19:O19"/>
    <mergeCell ref="U19:X19"/>
    <mergeCell ref="A20:E20"/>
    <mergeCell ref="G20:O20"/>
    <mergeCell ref="A25:E25"/>
    <mergeCell ref="G25:O25"/>
    <mergeCell ref="A21:E21"/>
    <mergeCell ref="G21:O21"/>
    <mergeCell ref="A22:E22"/>
    <mergeCell ref="G22:O22"/>
    <mergeCell ref="A24:E24"/>
    <mergeCell ref="G24:O24"/>
    <mergeCell ref="A23:E23"/>
    <mergeCell ref="G23:O23"/>
    <mergeCell ref="S21:X21"/>
    <mergeCell ref="S22:X22"/>
    <mergeCell ref="S23:X23"/>
    <mergeCell ref="S24:X24"/>
    <mergeCell ref="B15:AE15"/>
    <mergeCell ref="A17:E17"/>
    <mergeCell ref="G17:O17"/>
    <mergeCell ref="Q17:AF17"/>
    <mergeCell ref="A18:E18"/>
    <mergeCell ref="G18:O18"/>
    <mergeCell ref="Q18:AF18"/>
    <mergeCell ref="A16:O16"/>
    <mergeCell ref="L9:AF9"/>
    <mergeCell ref="A1:AG1"/>
    <mergeCell ref="A2:A3"/>
    <mergeCell ref="B2:AF2"/>
    <mergeCell ref="AG2:AG3"/>
    <mergeCell ref="B4:M4"/>
  </mergeCells>
  <pageMargins left="0.11811023622047245" right="0.11811023622047245" top="0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computer</cp:lastModifiedBy>
  <cp:lastPrinted>2019-03-17T08:40:28Z</cp:lastPrinted>
  <dcterms:created xsi:type="dcterms:W3CDTF">2015-04-20T06:29:08Z</dcterms:created>
  <dcterms:modified xsi:type="dcterms:W3CDTF">2019-05-10T03:24:04Z</dcterms:modified>
</cp:coreProperties>
</file>